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4295" windowHeight="46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T9" i="1"/>
  <c r="I9"/>
  <c r="J9"/>
  <c r="K9"/>
  <c r="L9"/>
  <c r="M9"/>
  <c r="N9"/>
  <c r="O9"/>
  <c r="P9"/>
  <c r="Q9"/>
  <c r="R9"/>
  <c r="S9"/>
  <c r="H9"/>
  <c r="T5"/>
  <c r="T6"/>
  <c r="T7"/>
  <c r="T8"/>
  <c r="T4"/>
  <c r="T14" l="1"/>
</calcChain>
</file>

<file path=xl/sharedStrings.xml><?xml version="1.0" encoding="utf-8"?>
<sst xmlns="http://schemas.openxmlformats.org/spreadsheetml/2006/main" count="48" uniqueCount="45">
  <si>
    <t>Stall No</t>
  </si>
  <si>
    <t>District</t>
  </si>
  <si>
    <t>Food Products</t>
  </si>
  <si>
    <t>Kitchen Equipments / Other House hold items</t>
  </si>
  <si>
    <t>Sales Details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</si>
  <si>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</si>
  <si>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</si>
  <si>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</si>
  <si>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</si>
  <si>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</si>
  <si>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</si>
  <si>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</si>
  <si>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</si>
  <si>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</si>
  <si>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</si>
  <si>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 xml:space="preserve">Daily Sales Turnover </t>
  </si>
  <si>
    <t>Others (Please specify)</t>
  </si>
  <si>
    <t>MEC / Entrepreneur</t>
  </si>
  <si>
    <t>Name of participant</t>
  </si>
  <si>
    <t>Address with contact Details</t>
  </si>
  <si>
    <t>Name of the product</t>
  </si>
  <si>
    <t>pickles</t>
  </si>
  <si>
    <t>sqash</t>
  </si>
  <si>
    <t>spices</t>
  </si>
  <si>
    <t>Day 11</t>
  </si>
  <si>
    <t>Day 12</t>
  </si>
  <si>
    <t>TOTAL SALES TURNOVER</t>
  </si>
  <si>
    <t>Ernakulam</t>
  </si>
  <si>
    <t>Mary Ittera</t>
  </si>
  <si>
    <t>MEC</t>
  </si>
  <si>
    <t>Parekattil (H) Sreemoolanganam PO / 9605053246</t>
  </si>
  <si>
    <t>Ponnamma Paremeshwaran</t>
  </si>
  <si>
    <t>Kalnichal Puthenpara, Kothamanagalam/9048315705</t>
  </si>
  <si>
    <t>Kollam</t>
  </si>
  <si>
    <t>Indhira V</t>
  </si>
  <si>
    <t>Mannantazhikath Veedu, Murukkuman, Nilamel</t>
  </si>
  <si>
    <t>Shary V</t>
  </si>
  <si>
    <t>Poomal veedu, iverkala east, Kunnathoor, Sasthaamkotta/9656208241</t>
  </si>
  <si>
    <t>Packed Snacks</t>
  </si>
  <si>
    <t>Knife</t>
  </si>
  <si>
    <t xml:space="preserve">Mini J </t>
  </si>
  <si>
    <t>Entrepreneur</t>
  </si>
  <si>
    <t>Sajeev</t>
  </si>
  <si>
    <t>Kudukkar, Panayil Veedu, Meenad, Chathanoor / 7356134010</t>
  </si>
  <si>
    <t xml:space="preserve"> DAILY SALES LIST of Himanya SARAS from 06/10/17 to 17/10/17</t>
  </si>
</sst>
</file>

<file path=xl/styles.xml><?xml version="1.0" encoding="utf-8"?>
<styleSheet xmlns="http://schemas.openxmlformats.org/spreadsheetml/2006/main">
  <fonts count="7">
    <font>
      <sz val="11"/>
      <name val="Calibri"/>
    </font>
    <font>
      <sz val="11"/>
      <color rgb="FF000000"/>
      <name val="Calibri"/>
    </font>
    <font>
      <b/>
      <sz val="12"/>
      <color rgb="FF000000"/>
      <name val="Calibri"/>
    </font>
    <font>
      <i/>
      <sz val="11"/>
      <color rgb="FF000000"/>
      <name val="Calibri"/>
    </font>
    <font>
      <sz val="11"/>
      <name val="Calibri"/>
    </font>
    <font>
      <sz val="11"/>
      <name val="Calibri"/>
      <family val="2"/>
    </font>
    <font>
      <b/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CC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14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14" fontId="1" fillId="0" borderId="0" xfId="0" applyNumberFormat="1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0" fontId="1" fillId="0" borderId="5" xfId="0" applyFont="1" applyBorder="1" applyAlignment="1">
      <alignment horizontal="center" wrapText="1"/>
    </xf>
    <xf numFmtId="14" fontId="1" fillId="0" borderId="3" xfId="0" applyNumberFormat="1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14" fontId="1" fillId="0" borderId="0" xfId="0" applyNumberFormat="1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4"/>
  <sheetViews>
    <sheetView tabSelected="1" workbookViewId="0">
      <selection activeCell="H35" sqref="H35"/>
    </sheetView>
  </sheetViews>
  <sheetFormatPr defaultColWidth="9" defaultRowHeight="15"/>
  <cols>
    <col min="1" max="1" width="3.28515625" style="1" customWidth="1"/>
    <col min="2" max="2" width="9.140625" style="1" customWidth="1"/>
    <col min="3" max="3" width="9.28515625" style="1" customWidth="1"/>
    <col min="4" max="4" width="7.28515625" style="1" customWidth="1"/>
    <col min="5" max="5" width="13.28515625" style="1" customWidth="1"/>
    <col min="6" max="6" width="12.85546875" style="2" customWidth="1"/>
    <col min="7" max="7" width="9" style="1" customWidth="1"/>
    <col min="8" max="8" width="6.42578125" style="1" customWidth="1"/>
    <col min="9" max="9" width="8.28515625" style="1" customWidth="1"/>
    <col min="10" max="10" width="6.42578125" style="1" customWidth="1"/>
    <col min="11" max="11" width="11.140625" style="1" customWidth="1"/>
    <col min="12" max="12" width="6" style="1" customWidth="1"/>
    <col min="13" max="13" width="6.7109375" style="1" customWidth="1"/>
    <col min="14" max="14" width="9" style="1" customWidth="1"/>
    <col min="15" max="15" width="6.7109375" style="1" customWidth="1"/>
    <col min="16" max="16" width="6.42578125" style="1" customWidth="1"/>
    <col min="17" max="17" width="7.28515625" style="1" customWidth="1"/>
    <col min="18" max="18" width="7.42578125" style="1" customWidth="1"/>
    <col min="19" max="19" width="6.85546875" style="1" customWidth="1"/>
    <col min="20" max="20" width="12.140625" style="1" customWidth="1"/>
    <col min="21" max="256" width="9.140625" style="1" customWidth="1"/>
  </cols>
  <sheetData>
    <row r="1" spans="1:20" ht="15.75" customHeight="1">
      <c r="A1" s="16" t="s">
        <v>44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63" customHeight="1">
      <c r="A2" s="8" t="s">
        <v>0</v>
      </c>
      <c r="B2" s="8" t="s">
        <v>1</v>
      </c>
      <c r="C2" s="8" t="s">
        <v>18</v>
      </c>
      <c r="D2" s="8" t="s">
        <v>17</v>
      </c>
      <c r="E2" s="8" t="s">
        <v>19</v>
      </c>
      <c r="F2" s="17" t="s">
        <v>4</v>
      </c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0" ht="45">
      <c r="A3" s="8"/>
      <c r="B3" s="8"/>
      <c r="C3" s="8"/>
      <c r="D3" s="8"/>
      <c r="E3" s="8"/>
      <c r="F3" s="25"/>
      <c r="G3" s="3" t="s">
        <v>20</v>
      </c>
      <c r="H3" s="3" t="s">
        <v>5</v>
      </c>
      <c r="I3" s="5" t="s">
        <v>6</v>
      </c>
      <c r="J3" s="5" t="s">
        <v>7</v>
      </c>
      <c r="K3" s="5" t="s">
        <v>8</v>
      </c>
      <c r="L3" s="3" t="s">
        <v>9</v>
      </c>
      <c r="M3" s="3" t="s">
        <v>10</v>
      </c>
      <c r="N3" s="3" t="s">
        <v>11</v>
      </c>
      <c r="O3" s="3" t="s">
        <v>12</v>
      </c>
      <c r="P3" s="3" t="s">
        <v>13</v>
      </c>
      <c r="Q3" s="3" t="s">
        <v>14</v>
      </c>
      <c r="R3" s="3" t="s">
        <v>24</v>
      </c>
      <c r="S3" s="3" t="s">
        <v>25</v>
      </c>
      <c r="T3" s="3" t="s">
        <v>26</v>
      </c>
    </row>
    <row r="4" spans="1:20" ht="30" customHeight="1">
      <c r="A4" s="7">
        <v>1</v>
      </c>
      <c r="B4" s="7" t="s">
        <v>27</v>
      </c>
      <c r="C4" s="7" t="s">
        <v>28</v>
      </c>
      <c r="D4" s="7" t="s">
        <v>29</v>
      </c>
      <c r="E4" s="7" t="s">
        <v>30</v>
      </c>
      <c r="F4" s="26" t="s">
        <v>2</v>
      </c>
      <c r="G4" s="4" t="s">
        <v>21</v>
      </c>
      <c r="H4" s="6">
        <v>4500</v>
      </c>
      <c r="I4" s="6">
        <v>5450</v>
      </c>
      <c r="J4" s="6">
        <v>5200</v>
      </c>
      <c r="K4" s="27">
        <v>3250</v>
      </c>
      <c r="L4" s="6">
        <v>2540</v>
      </c>
      <c r="M4" s="6">
        <v>2780</v>
      </c>
      <c r="N4" s="6">
        <v>3040</v>
      </c>
      <c r="O4" s="6">
        <v>3380</v>
      </c>
      <c r="P4" s="6">
        <v>5300</v>
      </c>
      <c r="Q4" s="6">
        <v>4980</v>
      </c>
      <c r="R4" s="6">
        <v>5200</v>
      </c>
      <c r="S4" s="6">
        <v>6300</v>
      </c>
      <c r="T4" s="3">
        <f>SUM($H4:$S4)</f>
        <v>51920</v>
      </c>
    </row>
    <row r="5" spans="1:20">
      <c r="A5" s="7"/>
      <c r="B5" s="7"/>
      <c r="C5" s="7"/>
      <c r="D5" s="7"/>
      <c r="E5" s="7"/>
      <c r="F5" s="26"/>
      <c r="G5" s="3" t="s">
        <v>22</v>
      </c>
      <c r="H5" s="6">
        <v>3800</v>
      </c>
      <c r="I5" s="6">
        <v>3050</v>
      </c>
      <c r="J5" s="6">
        <v>4060</v>
      </c>
      <c r="K5" s="27">
        <v>2640</v>
      </c>
      <c r="L5" s="6">
        <v>1900</v>
      </c>
      <c r="M5" s="6">
        <v>2050</v>
      </c>
      <c r="N5" s="6">
        <v>1900</v>
      </c>
      <c r="O5" s="6">
        <v>1830</v>
      </c>
      <c r="P5" s="6">
        <v>2600</v>
      </c>
      <c r="Q5" s="6">
        <v>2120</v>
      </c>
      <c r="R5" s="6">
        <v>2540</v>
      </c>
      <c r="S5" s="6">
        <v>2080</v>
      </c>
      <c r="T5" s="3">
        <f t="shared" ref="T5:T8" si="0">SUM($H5:$S5)</f>
        <v>30570</v>
      </c>
    </row>
    <row r="6" spans="1:20" ht="30">
      <c r="A6" s="7"/>
      <c r="B6" s="7"/>
      <c r="C6" s="7"/>
      <c r="D6" s="7"/>
      <c r="E6" s="7"/>
      <c r="F6" s="26"/>
      <c r="G6" s="3" t="s">
        <v>38</v>
      </c>
      <c r="H6" s="6">
        <v>4950</v>
      </c>
      <c r="I6" s="6">
        <v>5450</v>
      </c>
      <c r="J6" s="6">
        <v>4590</v>
      </c>
      <c r="K6" s="27">
        <v>4100</v>
      </c>
      <c r="L6" s="6">
        <v>3400</v>
      </c>
      <c r="M6" s="6">
        <v>3550</v>
      </c>
      <c r="N6" s="6">
        <v>3790</v>
      </c>
      <c r="O6" s="6">
        <v>3920</v>
      </c>
      <c r="P6" s="6">
        <v>4360</v>
      </c>
      <c r="Q6" s="6">
        <v>4140</v>
      </c>
      <c r="R6" s="6">
        <v>4480</v>
      </c>
      <c r="S6" s="6">
        <v>5210</v>
      </c>
      <c r="T6" s="3">
        <f t="shared" si="0"/>
        <v>51940</v>
      </c>
    </row>
    <row r="7" spans="1:20" ht="60">
      <c r="A7" s="7"/>
      <c r="B7" s="7"/>
      <c r="C7" s="7"/>
      <c r="D7" s="7"/>
      <c r="E7" s="7"/>
      <c r="F7" s="25" t="s">
        <v>3</v>
      </c>
      <c r="G7" s="3" t="s">
        <v>39</v>
      </c>
      <c r="H7" s="6"/>
      <c r="I7" s="6"/>
      <c r="J7" s="6"/>
      <c r="K7" s="27">
        <v>5600</v>
      </c>
      <c r="L7" s="6">
        <v>5500</v>
      </c>
      <c r="M7" s="6">
        <v>5820</v>
      </c>
      <c r="N7" s="6">
        <v>5650</v>
      </c>
      <c r="O7" s="6">
        <v>5750</v>
      </c>
      <c r="P7" s="6">
        <v>9760</v>
      </c>
      <c r="Q7" s="6">
        <v>10120</v>
      </c>
      <c r="R7" s="6">
        <v>9380</v>
      </c>
      <c r="S7" s="6">
        <v>9620</v>
      </c>
      <c r="T7" s="3">
        <f t="shared" si="0"/>
        <v>67200</v>
      </c>
    </row>
    <row r="8" spans="1:20" ht="59.25" customHeight="1">
      <c r="A8" s="7"/>
      <c r="B8" s="7"/>
      <c r="C8" s="7"/>
      <c r="D8" s="7"/>
      <c r="E8" s="7"/>
      <c r="F8" s="25" t="s">
        <v>16</v>
      </c>
      <c r="G8" s="3" t="s">
        <v>23</v>
      </c>
      <c r="H8" s="6">
        <v>1800</v>
      </c>
      <c r="I8" s="6">
        <v>3900</v>
      </c>
      <c r="J8" s="6">
        <v>4600</v>
      </c>
      <c r="K8" s="15">
        <v>1800</v>
      </c>
      <c r="L8" s="6">
        <v>1500</v>
      </c>
      <c r="M8" s="6">
        <v>1770</v>
      </c>
      <c r="N8" s="6">
        <v>1850</v>
      </c>
      <c r="O8" s="6">
        <v>2100</v>
      </c>
      <c r="P8" s="6">
        <v>2840</v>
      </c>
      <c r="Q8" s="6">
        <v>2610</v>
      </c>
      <c r="R8" s="6">
        <v>2760</v>
      </c>
      <c r="S8" s="6">
        <v>2930</v>
      </c>
      <c r="T8" s="3">
        <f t="shared" si="0"/>
        <v>30460</v>
      </c>
    </row>
    <row r="9" spans="1:20" ht="41.25" customHeight="1">
      <c r="A9" s="7"/>
      <c r="B9" s="7"/>
      <c r="C9" s="7"/>
      <c r="D9" s="7"/>
      <c r="E9" s="7"/>
      <c r="F9" s="6" t="s">
        <v>15</v>
      </c>
      <c r="G9" s="3"/>
      <c r="H9" s="6">
        <f>SUM(H$4:H$8)</f>
        <v>15050</v>
      </c>
      <c r="I9" s="6">
        <f t="shared" ref="I9:S9" si="1">SUM(I$4:I$8)</f>
        <v>17850</v>
      </c>
      <c r="J9" s="6">
        <f t="shared" si="1"/>
        <v>18450</v>
      </c>
      <c r="K9" s="6">
        <f t="shared" si="1"/>
        <v>17390</v>
      </c>
      <c r="L9" s="6">
        <f t="shared" si="1"/>
        <v>14840</v>
      </c>
      <c r="M9" s="6">
        <f t="shared" si="1"/>
        <v>15970</v>
      </c>
      <c r="N9" s="6">
        <f t="shared" si="1"/>
        <v>16230</v>
      </c>
      <c r="O9" s="6">
        <f t="shared" si="1"/>
        <v>16980</v>
      </c>
      <c r="P9" s="6">
        <f t="shared" si="1"/>
        <v>24860</v>
      </c>
      <c r="Q9" s="6">
        <f t="shared" si="1"/>
        <v>23970</v>
      </c>
      <c r="R9" s="6">
        <f t="shared" si="1"/>
        <v>24360</v>
      </c>
      <c r="S9" s="6">
        <f t="shared" si="1"/>
        <v>26140</v>
      </c>
      <c r="T9" s="18">
        <f>SUM(T4:T8)</f>
        <v>232090</v>
      </c>
    </row>
    <row r="10" spans="1:20" ht="45" customHeight="1">
      <c r="A10" s="7">
        <v>2</v>
      </c>
      <c r="B10" s="7"/>
      <c r="C10" s="7" t="s">
        <v>31</v>
      </c>
      <c r="D10" s="7" t="s">
        <v>29</v>
      </c>
      <c r="E10" s="19" t="s">
        <v>32</v>
      </c>
      <c r="F10" s="21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</row>
    <row r="11" spans="1:20">
      <c r="A11" s="7"/>
      <c r="B11" s="7"/>
      <c r="C11" s="7"/>
      <c r="D11" s="7"/>
      <c r="E11" s="7"/>
      <c r="F11" s="21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</row>
    <row r="12" spans="1:20">
      <c r="A12" s="7"/>
      <c r="B12" s="7"/>
      <c r="C12" s="7"/>
      <c r="D12" s="7"/>
      <c r="E12" s="7"/>
      <c r="F12" s="21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</row>
    <row r="13" spans="1:20" ht="13.5" customHeight="1">
      <c r="A13" s="7"/>
      <c r="B13" s="7"/>
      <c r="C13" s="7"/>
      <c r="D13" s="7"/>
      <c r="E13" s="7"/>
      <c r="F13" s="21"/>
      <c r="G13" s="22"/>
      <c r="H13" s="22"/>
      <c r="I13" s="22"/>
      <c r="J13" s="22"/>
      <c r="K13" s="23"/>
      <c r="L13" s="22"/>
      <c r="M13" s="22"/>
      <c r="N13" s="22"/>
      <c r="O13" s="22"/>
      <c r="P13" s="22"/>
      <c r="Q13" s="22"/>
      <c r="R13" s="22"/>
      <c r="S13" s="22"/>
      <c r="T13" s="22"/>
    </row>
    <row r="14" spans="1:20" hidden="1">
      <c r="A14" s="7"/>
      <c r="B14" s="7"/>
      <c r="C14" s="7"/>
      <c r="D14" s="7"/>
      <c r="E14" s="7"/>
      <c r="F14" s="21"/>
      <c r="G14" s="24"/>
      <c r="H14" s="13"/>
      <c r="I14" s="13"/>
      <c r="J14" s="13"/>
      <c r="K14" s="20"/>
      <c r="L14" s="13"/>
      <c r="M14" s="13"/>
      <c r="N14" s="13"/>
      <c r="O14" s="13"/>
      <c r="P14" s="13"/>
      <c r="Q14" s="13"/>
      <c r="R14" s="13"/>
      <c r="S14" s="13"/>
      <c r="T14" s="13">
        <f>SUM(T4:T8)</f>
        <v>232090</v>
      </c>
    </row>
    <row r="15" spans="1:20" ht="15" customHeight="1">
      <c r="A15" s="7">
        <v>3</v>
      </c>
      <c r="B15" s="7" t="s">
        <v>33</v>
      </c>
      <c r="C15" s="7" t="s">
        <v>34</v>
      </c>
      <c r="D15" s="7" t="s">
        <v>29</v>
      </c>
      <c r="E15" s="7" t="s">
        <v>35</v>
      </c>
      <c r="F15" s="21"/>
      <c r="K15" s="14"/>
    </row>
    <row r="16" spans="1:20">
      <c r="A16" s="7"/>
      <c r="B16" s="7"/>
      <c r="C16" s="7"/>
      <c r="D16" s="7"/>
      <c r="E16" s="7"/>
      <c r="F16" s="21"/>
    </row>
    <row r="17" spans="1:14">
      <c r="A17" s="7"/>
      <c r="B17" s="7"/>
      <c r="C17" s="7"/>
      <c r="D17" s="7"/>
      <c r="E17" s="7"/>
      <c r="F17" s="21"/>
    </row>
    <row r="18" spans="1:14">
      <c r="A18" s="7"/>
      <c r="B18" s="7"/>
      <c r="C18" s="7"/>
      <c r="D18" s="7"/>
      <c r="E18" s="7"/>
    </row>
    <row r="19" spans="1:14" ht="15" customHeight="1">
      <c r="A19" s="7"/>
      <c r="B19" s="7"/>
      <c r="C19" s="7"/>
      <c r="D19" s="7"/>
      <c r="E19" s="7"/>
    </row>
    <row r="20" spans="1:14">
      <c r="A20" s="7"/>
      <c r="B20" s="7"/>
      <c r="C20" s="7"/>
      <c r="D20" s="7"/>
      <c r="E20" s="7"/>
    </row>
    <row r="21" spans="1:14">
      <c r="A21" s="7"/>
      <c r="B21" s="7"/>
      <c r="C21" s="7"/>
      <c r="D21" s="7"/>
      <c r="E21" s="7"/>
      <c r="N21" s="14"/>
    </row>
    <row r="22" spans="1:14" ht="15" customHeight="1">
      <c r="A22" s="7"/>
      <c r="B22" s="7"/>
      <c r="C22" s="7"/>
      <c r="D22" s="7"/>
      <c r="E22" s="7"/>
    </row>
    <row r="23" spans="1:14">
      <c r="A23" s="7"/>
      <c r="B23" s="7"/>
      <c r="C23" s="7" t="s">
        <v>36</v>
      </c>
      <c r="D23" s="7" t="s">
        <v>29</v>
      </c>
      <c r="E23" s="7" t="s">
        <v>37</v>
      </c>
    </row>
    <row r="24" spans="1:14">
      <c r="A24" s="7"/>
      <c r="B24" s="7"/>
      <c r="C24" s="7"/>
      <c r="D24" s="7"/>
      <c r="E24" s="7"/>
    </row>
    <row r="25" spans="1:14">
      <c r="A25" s="7"/>
      <c r="B25" s="7"/>
      <c r="C25" s="7"/>
      <c r="D25" s="7"/>
      <c r="E25" s="7"/>
    </row>
    <row r="26" spans="1:14">
      <c r="A26" s="7"/>
      <c r="B26" s="7"/>
      <c r="C26" s="7"/>
      <c r="D26" s="7"/>
      <c r="E26" s="7"/>
    </row>
    <row r="27" spans="1:14">
      <c r="A27" s="7"/>
      <c r="B27" s="7"/>
      <c r="C27" s="7"/>
      <c r="D27" s="7"/>
      <c r="E27" s="7"/>
    </row>
    <row r="28" spans="1:14">
      <c r="A28" s="7"/>
      <c r="B28" s="7"/>
      <c r="C28" s="7"/>
      <c r="D28" s="7"/>
      <c r="E28" s="7"/>
    </row>
    <row r="29" spans="1:14" ht="15" customHeight="1">
      <c r="A29" s="7">
        <v>4</v>
      </c>
      <c r="B29" s="7"/>
      <c r="C29" s="7" t="s">
        <v>40</v>
      </c>
      <c r="D29" s="7" t="s">
        <v>41</v>
      </c>
      <c r="E29" s="10" t="s">
        <v>43</v>
      </c>
    </row>
    <row r="30" spans="1:14">
      <c r="A30" s="7"/>
      <c r="B30" s="7"/>
      <c r="C30" s="7"/>
      <c r="D30" s="7"/>
      <c r="E30" s="11"/>
    </row>
    <row r="31" spans="1:14">
      <c r="A31" s="7"/>
      <c r="B31" s="7"/>
      <c r="C31" s="7"/>
      <c r="D31" s="7"/>
      <c r="E31" s="11"/>
    </row>
    <row r="32" spans="1:14">
      <c r="A32" s="7"/>
      <c r="B32" s="7"/>
      <c r="C32" s="7"/>
      <c r="D32" s="7"/>
      <c r="E32" s="11"/>
    </row>
    <row r="33" spans="1:5">
      <c r="A33" s="7"/>
      <c r="B33" s="7"/>
      <c r="C33" s="7"/>
      <c r="D33" s="7"/>
      <c r="E33" s="11"/>
    </row>
    <row r="34" spans="1:5">
      <c r="A34" s="7"/>
      <c r="B34" s="7"/>
      <c r="C34" s="7"/>
      <c r="D34" s="7"/>
      <c r="E34" s="11"/>
    </row>
    <row r="35" spans="1:5">
      <c r="A35" s="7"/>
      <c r="B35" s="7"/>
      <c r="C35" s="7"/>
      <c r="D35" s="7"/>
      <c r="E35" s="11"/>
    </row>
    <row r="36" spans="1:5">
      <c r="A36" s="7"/>
      <c r="B36" s="7"/>
      <c r="C36" s="7"/>
      <c r="D36" s="7"/>
      <c r="E36" s="11"/>
    </row>
    <row r="37" spans="1:5" ht="20.25" customHeight="1">
      <c r="A37" s="7"/>
      <c r="B37" s="7"/>
      <c r="C37" s="7"/>
      <c r="D37" s="7"/>
      <c r="E37" s="11"/>
    </row>
    <row r="38" spans="1:5" ht="15" hidden="1" customHeight="1">
      <c r="A38" s="7"/>
      <c r="B38" s="7"/>
      <c r="C38" s="7"/>
      <c r="D38" s="7"/>
      <c r="E38" s="11"/>
    </row>
    <row r="39" spans="1:5" ht="15" hidden="1" customHeight="1">
      <c r="A39" s="7"/>
      <c r="B39" s="7"/>
      <c r="C39" s="7"/>
      <c r="D39" s="7"/>
      <c r="E39" s="11"/>
    </row>
    <row r="40" spans="1:5">
      <c r="A40" s="7"/>
      <c r="B40" s="7"/>
      <c r="C40" s="7" t="s">
        <v>42</v>
      </c>
      <c r="D40" s="7"/>
      <c r="E40" s="11"/>
    </row>
    <row r="41" spans="1:5">
      <c r="A41" s="7"/>
      <c r="B41" s="7"/>
      <c r="C41" s="7"/>
      <c r="D41" s="7"/>
      <c r="E41" s="11"/>
    </row>
    <row r="42" spans="1:5">
      <c r="A42" s="7"/>
      <c r="B42" s="7"/>
      <c r="C42" s="7"/>
      <c r="D42" s="7"/>
      <c r="E42" s="11"/>
    </row>
    <row r="43" spans="1:5" ht="15" customHeight="1">
      <c r="A43" s="7"/>
      <c r="B43" s="7"/>
      <c r="C43" s="7"/>
      <c r="D43" s="7"/>
      <c r="E43" s="12"/>
    </row>
    <row r="44" spans="1:5" ht="15" hidden="1" customHeight="1">
      <c r="A44" s="7"/>
      <c r="B44" s="7"/>
      <c r="C44" s="7"/>
      <c r="D44" s="7"/>
      <c r="E44" s="3"/>
    </row>
  </sheetData>
  <mergeCells count="31">
    <mergeCell ref="F4:F6"/>
    <mergeCell ref="A1:T1"/>
    <mergeCell ref="F2:T2"/>
    <mergeCell ref="E29:E43"/>
    <mergeCell ref="D29:D44"/>
    <mergeCell ref="B15:B44"/>
    <mergeCell ref="B4:B14"/>
    <mergeCell ref="A15:A28"/>
    <mergeCell ref="A2:A3"/>
    <mergeCell ref="B2:B3"/>
    <mergeCell ref="C2:C3"/>
    <mergeCell ref="D2:D3"/>
    <mergeCell ref="E2:E3"/>
    <mergeCell ref="C29:C39"/>
    <mergeCell ref="D15:D22"/>
    <mergeCell ref="E23:E28"/>
    <mergeCell ref="A10:A14"/>
    <mergeCell ref="E15:E22"/>
    <mergeCell ref="C23:C28"/>
    <mergeCell ref="E4:E9"/>
    <mergeCell ref="C4:C9"/>
    <mergeCell ref="A40:A44"/>
    <mergeCell ref="D10:D14"/>
    <mergeCell ref="A29:A39"/>
    <mergeCell ref="C15:C22"/>
    <mergeCell ref="A4:A9"/>
    <mergeCell ref="C10:C14"/>
    <mergeCell ref="C40:C44"/>
    <mergeCell ref="D4:D9"/>
    <mergeCell ref="E10:E14"/>
    <mergeCell ref="D23:D28"/>
  </mergeCells>
  <pageMargins left="0.7" right="0.7" top="0.75" bottom="0.75" header="0.3" footer="0.3"/>
  <pageSetup paperSize="9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admin</cp:lastModifiedBy>
  <dcterms:created xsi:type="dcterms:W3CDTF">2017-09-14T09:37:19Z</dcterms:created>
  <dcterms:modified xsi:type="dcterms:W3CDTF">2017-10-23T07:09:55Z</dcterms:modified>
</cp:coreProperties>
</file>